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Z:\BUSTIES D'ESCANER\CRISTINA SIMON\REACTIVEM_MOLLERUSSA\DocumentsPlantillaPerAnnexar\"/>
    </mc:Choice>
  </mc:AlternateContent>
  <bookViews>
    <workbookView showSheetTabs="0" xWindow="0" yWindow="0" windowWidth="28800" windowHeight="12330"/>
  </bookViews>
  <sheets>
    <sheet name="Hoja1" sheetId="1" r:id="rId1"/>
    <sheet name="Hoja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7" i="1"/>
  <c r="K32" i="1" s="1"/>
</calcChain>
</file>

<file path=xl/sharedStrings.xml><?xml version="1.0" encoding="utf-8"?>
<sst xmlns="http://schemas.openxmlformats.org/spreadsheetml/2006/main" count="20" uniqueCount="20">
  <si>
    <t>MEMÒRIA ECONÒMICA DE L’ACTUACIÓ PER A SUBVENCIONS DIRECTES</t>
  </si>
  <si>
    <t>RELACIÓ DE DESPESES</t>
  </si>
  <si>
    <t>Núm. Ordre</t>
  </si>
  <si>
    <t>Proveïdor/Tercer</t>
  </si>
  <si>
    <t>NIF</t>
  </si>
  <si>
    <t>Import imputat</t>
  </si>
  <si>
    <t>Data de pagament</t>
  </si>
  <si>
    <t xml:space="preserve">Total de la despesa </t>
  </si>
  <si>
    <t>Tipus_Document</t>
  </si>
  <si>
    <t>Núm. Document</t>
  </si>
  <si>
    <t>Tipus de document</t>
  </si>
  <si>
    <t>Import</t>
  </si>
  <si>
    <t>% imputat</t>
  </si>
  <si>
    <t>Altres</t>
  </si>
  <si>
    <t>Quotes</t>
  </si>
  <si>
    <t>Rebuts</t>
  </si>
  <si>
    <t>Factures</t>
  </si>
  <si>
    <t>Data del document o període</t>
  </si>
  <si>
    <t>Objecte</t>
  </si>
  <si>
    <t>COMPTE JUSTIFICATIU DE SUBVENCIONS PER ACTIVITATS DE RECUPERACIÓ ECONÒMICA A MOLLERUSSA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</si>
</sst>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C0A]_-;\-* #,##0.00\ [$€-C0A]_-;_-* &quot;-&quot;??\ [$€-C0A]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theme="8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6" fillId="0" borderId="7" xfId="0" applyFont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0" borderId="0" xfId="0" applyProtection="1"/>
    <xf numFmtId="0" fontId="0" fillId="0" borderId="0" xfId="0" applyFill="1" applyProtection="1"/>
    <xf numFmtId="0" fontId="5" fillId="0" borderId="2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164" fontId="6" fillId="0" borderId="7" xfId="0" applyNumberFormat="1" applyFont="1" applyBorder="1" applyAlignment="1" applyProtection="1">
      <alignment horizontal="right" vertical="center" wrapText="1"/>
    </xf>
    <xf numFmtId="0" fontId="1" fillId="0" borderId="13" xfId="0" applyFont="1" applyBorder="1" applyAlignment="1" applyProtection="1">
      <alignment horizontal="center" vertical="center" wrapText="1"/>
    </xf>
    <xf numFmtId="164" fontId="6" fillId="0" borderId="14" xfId="0" applyNumberFormat="1" applyFont="1" applyBorder="1" applyAlignment="1" applyProtection="1">
      <alignment horizontal="right" vertical="center" wrapText="1"/>
    </xf>
    <xf numFmtId="164" fontId="7" fillId="2" borderId="15" xfId="0" applyNumberFormat="1" applyFont="1" applyFill="1" applyBorder="1" applyAlignment="1" applyProtection="1">
      <alignment vertical="center" wrapText="1"/>
    </xf>
    <xf numFmtId="0" fontId="2" fillId="0" borderId="17" xfId="0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7" xfId="0" applyNumberFormat="1" applyFont="1" applyBorder="1" applyAlignment="1" applyProtection="1">
      <alignment vertical="center" wrapText="1"/>
      <protection locked="0"/>
    </xf>
    <xf numFmtId="164" fontId="6" fillId="0" borderId="7" xfId="0" applyNumberFormat="1" applyFont="1" applyBorder="1" applyAlignment="1" applyProtection="1">
      <alignment horizontal="right" vertical="center" wrapText="1"/>
      <protection locked="0"/>
    </xf>
    <xf numFmtId="2" fontId="6" fillId="0" borderId="7" xfId="0" applyNumberFormat="1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164" fontId="6" fillId="0" borderId="14" xfId="0" applyNumberFormat="1" applyFont="1" applyBorder="1" applyAlignment="1" applyProtection="1">
      <alignment horizontal="right" vertical="center" wrapText="1"/>
      <protection locked="0"/>
    </xf>
    <xf numFmtId="14" fontId="6" fillId="0" borderId="12" xfId="0" applyNumberFormat="1" applyFont="1" applyBorder="1" applyAlignment="1" applyProtection="1">
      <alignment horizontal="right" vertical="center" wrapText="1"/>
      <protection locked="0"/>
    </xf>
    <xf numFmtId="0" fontId="7" fillId="0" borderId="17" xfId="0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* #,##0.00\ [$€-C0A]_-;\-* #,##0.00\ [$€-C0A]_-;_-* &quot;-&quot;??\ [$€-C0A]_-;_-@_-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* #,##0.00\ [$€-C0A]_-;\-* #,##0.00\ [$€-C0A]_-;_-* &quot;-&quot;??\ [$€-C0A]_-;_-@_-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1" hidden="0"/>
    </dxf>
    <dxf>
      <border>
        <bottom style="thin">
          <color indexed="64"/>
        </bottom>
      </border>
    </dxf>
    <dxf>
      <fill>
        <patternFill patternType="solid">
          <fgColor indexed="64"/>
          <bgColor rgb="FF548DD4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a1" displayName="Tabla1" ref="B6:L31" totalsRowShown="0" headerRowDxfId="15" dataDxfId="13" headerRowBorderDxfId="14" tableBorderDxfId="12" totalsRowBorderDxfId="11">
  <tableColumns count="11">
    <tableColumn id="1" name="Núm. Ordre" dataDxfId="10"/>
    <tableColumn id="2" name="Tipus de document" dataDxfId="9"/>
    <tableColumn id="3" name="Núm. Document" dataDxfId="8"/>
    <tableColumn id="4" name="Data del document o període" dataDxfId="7"/>
    <tableColumn id="5" name="Proveïdor/Tercer" dataDxfId="6"/>
    <tableColumn id="6" name="NIF" dataDxfId="5"/>
    <tableColumn id="7" name="Objecte" dataDxfId="4"/>
    <tableColumn id="8" name="Import" dataDxfId="3"/>
    <tableColumn id="9" name="% imputat" dataDxfId="2"/>
    <tableColumn id="10" name="Import imputat" dataDxfId="1">
      <calculatedColumnFormula>Tabla1[[#This Row],[Import]]-(Tabla1[[#This Row],[Import]]*Tabla1[[#This Row],[% imputat]]/100)</calculatedColumnFormula>
    </tableColumn>
    <tableColumn id="11" name="Data de pagament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A5" totalsRowShown="0">
  <autoFilter ref="A1:A5"/>
  <tableColumns count="1">
    <tableColumn id="1" name="Tipus_Docum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42"/>
  <sheetViews>
    <sheetView showGridLines="0" showRowColHeaders="0" showZeros="0" tabSelected="1" showRuler="0" zoomScaleNormal="100" workbookViewId="0">
      <selection activeCell="C7" sqref="C7"/>
    </sheetView>
  </sheetViews>
  <sheetFormatPr baseColWidth="10" defaultColWidth="0" defaultRowHeight="15" zeroHeight="1" x14ac:dyDescent="0.25"/>
  <cols>
    <col min="1" max="1" width="1.5703125" customWidth="1"/>
    <col min="2" max="2" width="7.85546875" customWidth="1"/>
    <col min="3" max="3" width="23.28515625" bestFit="1" customWidth="1"/>
    <col min="4" max="4" width="18.5703125" customWidth="1"/>
    <col min="5" max="5" width="36" customWidth="1"/>
    <col min="6" max="6" width="18.28515625" customWidth="1"/>
    <col min="7" max="7" width="11.42578125" customWidth="1"/>
    <col min="8" max="8" width="24.42578125" customWidth="1"/>
    <col min="9" max="9" width="13.42578125" customWidth="1"/>
    <col min="10" max="10" width="13.140625" customWidth="1"/>
    <col min="11" max="11" width="14.42578125" customWidth="1"/>
    <col min="12" max="12" width="19.140625" customWidth="1"/>
    <col min="13" max="13" width="1.5703125" customWidth="1"/>
    <col min="14" max="16384" width="11.42578125" hidden="1"/>
  </cols>
  <sheetData>
    <row r="1" spans="1:13" ht="32.25" customHeight="1" x14ac:dyDescent="0.25">
      <c r="A1" s="3"/>
      <c r="B1" s="28" t="s">
        <v>19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3"/>
    </row>
    <row r="2" spans="1:13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6.5" thickBot="1" x14ac:dyDescent="0.3">
      <c r="A3" s="3"/>
      <c r="B3" s="32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4"/>
      <c r="M3" s="3"/>
    </row>
    <row r="4" spans="1:13" s="2" customFormat="1" ht="19.5" thickBot="1" x14ac:dyDescent="0.3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4"/>
    </row>
    <row r="5" spans="1:13" ht="23.25" x14ac:dyDescent="0.25">
      <c r="A5" s="3"/>
      <c r="B5" s="29" t="s">
        <v>1</v>
      </c>
      <c r="C5" s="30"/>
      <c r="D5" s="30"/>
      <c r="E5" s="30"/>
      <c r="F5" s="30"/>
      <c r="G5" s="30"/>
      <c r="H5" s="30"/>
      <c r="I5" s="30"/>
      <c r="J5" s="30"/>
      <c r="K5" s="30"/>
      <c r="L5" s="31"/>
      <c r="M5" s="3"/>
    </row>
    <row r="6" spans="1:13" ht="30" x14ac:dyDescent="0.25">
      <c r="A6" s="3"/>
      <c r="B6" s="6" t="s">
        <v>2</v>
      </c>
      <c r="C6" s="7" t="s">
        <v>10</v>
      </c>
      <c r="D6" s="7" t="s">
        <v>9</v>
      </c>
      <c r="E6" s="7" t="s">
        <v>17</v>
      </c>
      <c r="F6" s="7" t="s">
        <v>3</v>
      </c>
      <c r="G6" s="7" t="s">
        <v>4</v>
      </c>
      <c r="H6" s="7" t="s">
        <v>18</v>
      </c>
      <c r="I6" s="7" t="s">
        <v>11</v>
      </c>
      <c r="J6" s="7" t="s">
        <v>12</v>
      </c>
      <c r="K6" s="8" t="s">
        <v>5</v>
      </c>
      <c r="L6" s="9" t="s">
        <v>6</v>
      </c>
      <c r="M6" s="3"/>
    </row>
    <row r="7" spans="1:13" x14ac:dyDescent="0.25">
      <c r="A7" s="3"/>
      <c r="B7" s="10">
        <v>1</v>
      </c>
      <c r="C7" s="17"/>
      <c r="D7" s="18"/>
      <c r="E7" s="17"/>
      <c r="F7" s="17"/>
      <c r="G7" s="17"/>
      <c r="H7" s="1"/>
      <c r="I7" s="19"/>
      <c r="J7" s="20"/>
      <c r="K7" s="11">
        <f>Tabla1[[#This Row],[Import]]-(Tabla1[[#This Row],[Import]]*Tabla1[[#This Row],[% imputat]]/100)</f>
        <v>0</v>
      </c>
      <c r="L7" s="23"/>
      <c r="M7" s="3"/>
    </row>
    <row r="8" spans="1:13" x14ac:dyDescent="0.25">
      <c r="A8" s="3"/>
      <c r="B8" s="10">
        <v>2</v>
      </c>
      <c r="C8" s="17"/>
      <c r="D8" s="17"/>
      <c r="E8" s="17"/>
      <c r="F8" s="17"/>
      <c r="G8" s="17"/>
      <c r="H8" s="1"/>
      <c r="I8" s="19"/>
      <c r="J8" s="20"/>
      <c r="K8" s="11">
        <f>Tabla1[[#This Row],[Import]]-(Tabla1[[#This Row],[Import]]*Tabla1[[#This Row],[% imputat]]/100)</f>
        <v>0</v>
      </c>
      <c r="L8" s="23"/>
      <c r="M8" s="3"/>
    </row>
    <row r="9" spans="1:13" x14ac:dyDescent="0.25">
      <c r="A9" s="3"/>
      <c r="B9" s="10">
        <v>3</v>
      </c>
      <c r="C9" s="17"/>
      <c r="D9" s="17"/>
      <c r="E9" s="17"/>
      <c r="F9" s="17"/>
      <c r="G9" s="17"/>
      <c r="H9" s="1"/>
      <c r="I9" s="19"/>
      <c r="J9" s="20"/>
      <c r="K9" s="11">
        <f>Tabla1[[#This Row],[Import]]-(Tabla1[[#This Row],[Import]]*Tabla1[[#This Row],[% imputat]]/100)</f>
        <v>0</v>
      </c>
      <c r="L9" s="23"/>
      <c r="M9" s="3"/>
    </row>
    <row r="10" spans="1:13" x14ac:dyDescent="0.25">
      <c r="A10" s="3"/>
      <c r="B10" s="10">
        <v>4</v>
      </c>
      <c r="C10" s="17"/>
      <c r="D10" s="17"/>
      <c r="E10" s="17"/>
      <c r="F10" s="17"/>
      <c r="G10" s="17"/>
      <c r="H10" s="1"/>
      <c r="I10" s="19"/>
      <c r="J10" s="20"/>
      <c r="K10" s="11">
        <f>Tabla1[[#This Row],[Import]]-(Tabla1[[#This Row],[Import]]*Tabla1[[#This Row],[% imputat]]/100)</f>
        <v>0</v>
      </c>
      <c r="L10" s="23"/>
      <c r="M10" s="3"/>
    </row>
    <row r="11" spans="1:13" x14ac:dyDescent="0.25">
      <c r="A11" s="3"/>
      <c r="B11" s="10">
        <v>5</v>
      </c>
      <c r="C11" s="17"/>
      <c r="D11" s="17"/>
      <c r="E11" s="17"/>
      <c r="F11" s="17"/>
      <c r="G11" s="17"/>
      <c r="H11" s="1"/>
      <c r="I11" s="19"/>
      <c r="J11" s="20"/>
      <c r="K11" s="11">
        <f>Tabla1[[#This Row],[Import]]-(Tabla1[[#This Row],[Import]]*Tabla1[[#This Row],[% imputat]]/100)</f>
        <v>0</v>
      </c>
      <c r="L11" s="23"/>
      <c r="M11" s="3"/>
    </row>
    <row r="12" spans="1:13" x14ac:dyDescent="0.25">
      <c r="A12" s="3"/>
      <c r="B12" s="10">
        <v>6</v>
      </c>
      <c r="C12" s="17"/>
      <c r="D12" s="17"/>
      <c r="E12" s="17"/>
      <c r="F12" s="17"/>
      <c r="G12" s="17"/>
      <c r="H12" s="1"/>
      <c r="I12" s="19"/>
      <c r="J12" s="20"/>
      <c r="K12" s="11">
        <f>Tabla1[[#This Row],[Import]]-(Tabla1[[#This Row],[Import]]*Tabla1[[#This Row],[% imputat]]/100)</f>
        <v>0</v>
      </c>
      <c r="L12" s="23"/>
      <c r="M12" s="3"/>
    </row>
    <row r="13" spans="1:13" x14ac:dyDescent="0.25">
      <c r="A13" s="3"/>
      <c r="B13" s="10">
        <v>7</v>
      </c>
      <c r="C13" s="17"/>
      <c r="D13" s="17"/>
      <c r="E13" s="17"/>
      <c r="F13" s="17"/>
      <c r="G13" s="17"/>
      <c r="H13" s="1"/>
      <c r="I13" s="19"/>
      <c r="J13" s="20"/>
      <c r="K13" s="11">
        <f>Tabla1[[#This Row],[Import]]-(Tabla1[[#This Row],[Import]]*Tabla1[[#This Row],[% imputat]]/100)</f>
        <v>0</v>
      </c>
      <c r="L13" s="23"/>
      <c r="M13" s="3"/>
    </row>
    <row r="14" spans="1:13" x14ac:dyDescent="0.25">
      <c r="A14" s="3"/>
      <c r="B14" s="10">
        <v>8</v>
      </c>
      <c r="C14" s="17"/>
      <c r="D14" s="17"/>
      <c r="E14" s="17"/>
      <c r="F14" s="17"/>
      <c r="G14" s="17"/>
      <c r="H14" s="1"/>
      <c r="I14" s="19"/>
      <c r="J14" s="20"/>
      <c r="K14" s="11">
        <f>Tabla1[[#This Row],[Import]]-(Tabla1[[#This Row],[Import]]*Tabla1[[#This Row],[% imputat]]/100)</f>
        <v>0</v>
      </c>
      <c r="L14" s="23"/>
      <c r="M14" s="3"/>
    </row>
    <row r="15" spans="1:13" x14ac:dyDescent="0.25">
      <c r="A15" s="3"/>
      <c r="B15" s="10">
        <v>9</v>
      </c>
      <c r="C15" s="17"/>
      <c r="D15" s="17"/>
      <c r="E15" s="17"/>
      <c r="F15" s="17"/>
      <c r="G15" s="17"/>
      <c r="H15" s="1"/>
      <c r="I15" s="19"/>
      <c r="J15" s="20"/>
      <c r="K15" s="11">
        <f>Tabla1[[#This Row],[Import]]-(Tabla1[[#This Row],[Import]]*Tabla1[[#This Row],[% imputat]]/100)</f>
        <v>0</v>
      </c>
      <c r="L15" s="23"/>
      <c r="M15" s="3"/>
    </row>
    <row r="16" spans="1:13" x14ac:dyDescent="0.25">
      <c r="A16" s="3"/>
      <c r="B16" s="10">
        <v>10</v>
      </c>
      <c r="C16" s="17"/>
      <c r="D16" s="17"/>
      <c r="E16" s="17"/>
      <c r="F16" s="17"/>
      <c r="G16" s="17"/>
      <c r="H16" s="1"/>
      <c r="I16" s="19"/>
      <c r="J16" s="20"/>
      <c r="K16" s="11">
        <f>Tabla1[[#This Row],[Import]]-(Tabla1[[#This Row],[Import]]*Tabla1[[#This Row],[% imputat]]/100)</f>
        <v>0</v>
      </c>
      <c r="L16" s="23"/>
      <c r="M16" s="3"/>
    </row>
    <row r="17" spans="1:13" x14ac:dyDescent="0.25">
      <c r="A17" s="3"/>
      <c r="B17" s="10">
        <v>11</v>
      </c>
      <c r="C17" s="17"/>
      <c r="D17" s="17"/>
      <c r="E17" s="17"/>
      <c r="F17" s="17"/>
      <c r="G17" s="17"/>
      <c r="H17" s="1"/>
      <c r="I17" s="19"/>
      <c r="J17" s="20"/>
      <c r="K17" s="11">
        <f>Tabla1[[#This Row],[Import]]-(Tabla1[[#This Row],[Import]]*Tabla1[[#This Row],[% imputat]]/100)</f>
        <v>0</v>
      </c>
      <c r="L17" s="23"/>
      <c r="M17" s="3"/>
    </row>
    <row r="18" spans="1:13" x14ac:dyDescent="0.25">
      <c r="A18" s="3"/>
      <c r="B18" s="10">
        <v>12</v>
      </c>
      <c r="C18" s="17"/>
      <c r="D18" s="17"/>
      <c r="E18" s="17"/>
      <c r="F18" s="17"/>
      <c r="G18" s="17"/>
      <c r="H18" s="1"/>
      <c r="I18" s="19"/>
      <c r="J18" s="20"/>
      <c r="K18" s="11">
        <f>Tabla1[[#This Row],[Import]]-(Tabla1[[#This Row],[Import]]*Tabla1[[#This Row],[% imputat]]/100)</f>
        <v>0</v>
      </c>
      <c r="L18" s="23"/>
      <c r="M18" s="3"/>
    </row>
    <row r="19" spans="1:13" x14ac:dyDescent="0.25">
      <c r="A19" s="3"/>
      <c r="B19" s="10">
        <v>13</v>
      </c>
      <c r="C19" s="17"/>
      <c r="D19" s="17"/>
      <c r="E19" s="17"/>
      <c r="F19" s="17"/>
      <c r="G19" s="17"/>
      <c r="H19" s="1"/>
      <c r="I19" s="19"/>
      <c r="J19" s="20"/>
      <c r="K19" s="11">
        <f>Tabla1[[#This Row],[Import]]-(Tabla1[[#This Row],[Import]]*Tabla1[[#This Row],[% imputat]]/100)</f>
        <v>0</v>
      </c>
      <c r="L19" s="23"/>
      <c r="M19" s="3"/>
    </row>
    <row r="20" spans="1:13" x14ac:dyDescent="0.25">
      <c r="A20" s="3"/>
      <c r="B20" s="10">
        <v>14</v>
      </c>
      <c r="C20" s="17"/>
      <c r="D20" s="17"/>
      <c r="E20" s="17"/>
      <c r="F20" s="17"/>
      <c r="G20" s="17"/>
      <c r="H20" s="1"/>
      <c r="I20" s="19"/>
      <c r="J20" s="20"/>
      <c r="K20" s="11">
        <f>Tabla1[[#This Row],[Import]]-(Tabla1[[#This Row],[Import]]*Tabla1[[#This Row],[% imputat]]/100)</f>
        <v>0</v>
      </c>
      <c r="L20" s="23"/>
      <c r="M20" s="3"/>
    </row>
    <row r="21" spans="1:13" x14ac:dyDescent="0.25">
      <c r="A21" s="3"/>
      <c r="B21" s="10">
        <v>15</v>
      </c>
      <c r="C21" s="17"/>
      <c r="D21" s="17"/>
      <c r="E21" s="17"/>
      <c r="F21" s="17"/>
      <c r="G21" s="17"/>
      <c r="H21" s="1"/>
      <c r="I21" s="19"/>
      <c r="J21" s="20"/>
      <c r="K21" s="11">
        <f>Tabla1[[#This Row],[Import]]-(Tabla1[[#This Row],[Import]]*Tabla1[[#This Row],[% imputat]]/100)</f>
        <v>0</v>
      </c>
      <c r="L21" s="23"/>
      <c r="M21" s="3"/>
    </row>
    <row r="22" spans="1:13" x14ac:dyDescent="0.25">
      <c r="A22" s="3"/>
      <c r="B22" s="10">
        <v>16</v>
      </c>
      <c r="C22" s="17"/>
      <c r="D22" s="17"/>
      <c r="E22" s="17"/>
      <c r="F22" s="17"/>
      <c r="G22" s="17"/>
      <c r="H22" s="1"/>
      <c r="I22" s="19"/>
      <c r="J22" s="20"/>
      <c r="K22" s="11">
        <f>Tabla1[[#This Row],[Import]]-(Tabla1[[#This Row],[Import]]*Tabla1[[#This Row],[% imputat]]/100)</f>
        <v>0</v>
      </c>
      <c r="L22" s="23"/>
      <c r="M22" s="3"/>
    </row>
    <row r="23" spans="1:13" x14ac:dyDescent="0.25">
      <c r="A23" s="3"/>
      <c r="B23" s="10">
        <v>17</v>
      </c>
      <c r="C23" s="17"/>
      <c r="D23" s="17"/>
      <c r="E23" s="17"/>
      <c r="F23" s="17"/>
      <c r="G23" s="17"/>
      <c r="H23" s="1"/>
      <c r="I23" s="19"/>
      <c r="J23" s="20"/>
      <c r="K23" s="11">
        <f>Tabla1[[#This Row],[Import]]-(Tabla1[[#This Row],[Import]]*Tabla1[[#This Row],[% imputat]]/100)</f>
        <v>0</v>
      </c>
      <c r="L23" s="23"/>
      <c r="M23" s="3"/>
    </row>
    <row r="24" spans="1:13" x14ac:dyDescent="0.25">
      <c r="A24" s="3"/>
      <c r="B24" s="10">
        <v>18</v>
      </c>
      <c r="C24" s="17"/>
      <c r="D24" s="17"/>
      <c r="E24" s="17"/>
      <c r="F24" s="17"/>
      <c r="G24" s="17"/>
      <c r="H24" s="1"/>
      <c r="I24" s="19"/>
      <c r="J24" s="20"/>
      <c r="K24" s="11">
        <f>Tabla1[[#This Row],[Import]]-(Tabla1[[#This Row],[Import]]*Tabla1[[#This Row],[% imputat]]/100)</f>
        <v>0</v>
      </c>
      <c r="L24" s="23"/>
      <c r="M24" s="3"/>
    </row>
    <row r="25" spans="1:13" x14ac:dyDescent="0.25">
      <c r="A25" s="3"/>
      <c r="B25" s="10">
        <v>19</v>
      </c>
      <c r="C25" s="17"/>
      <c r="D25" s="17"/>
      <c r="E25" s="17"/>
      <c r="F25" s="17"/>
      <c r="G25" s="17"/>
      <c r="H25" s="1"/>
      <c r="I25" s="19"/>
      <c r="J25" s="20"/>
      <c r="K25" s="11">
        <f>Tabla1[[#This Row],[Import]]-(Tabla1[[#This Row],[Import]]*Tabla1[[#This Row],[% imputat]]/100)</f>
        <v>0</v>
      </c>
      <c r="L25" s="23"/>
      <c r="M25" s="3"/>
    </row>
    <row r="26" spans="1:13" x14ac:dyDescent="0.25">
      <c r="A26" s="3"/>
      <c r="B26" s="10">
        <v>20</v>
      </c>
      <c r="C26" s="17"/>
      <c r="D26" s="17"/>
      <c r="E26" s="17"/>
      <c r="F26" s="17"/>
      <c r="G26" s="17"/>
      <c r="H26" s="1"/>
      <c r="I26" s="19"/>
      <c r="J26" s="20"/>
      <c r="K26" s="11">
        <f>Tabla1[[#This Row],[Import]]-(Tabla1[[#This Row],[Import]]*Tabla1[[#This Row],[% imputat]]/100)</f>
        <v>0</v>
      </c>
      <c r="L26" s="23"/>
      <c r="M26" s="3"/>
    </row>
    <row r="27" spans="1:13" x14ac:dyDescent="0.25">
      <c r="A27" s="3"/>
      <c r="B27" s="10">
        <v>21</v>
      </c>
      <c r="C27" s="17"/>
      <c r="D27" s="17"/>
      <c r="E27" s="17"/>
      <c r="F27" s="17"/>
      <c r="G27" s="17"/>
      <c r="H27" s="1"/>
      <c r="I27" s="19"/>
      <c r="J27" s="20"/>
      <c r="K27" s="11">
        <f>Tabla1[[#This Row],[Import]]-(Tabla1[[#This Row],[Import]]*Tabla1[[#This Row],[% imputat]]/100)</f>
        <v>0</v>
      </c>
      <c r="L27" s="23"/>
      <c r="M27" s="3"/>
    </row>
    <row r="28" spans="1:13" x14ac:dyDescent="0.25">
      <c r="A28" s="3"/>
      <c r="B28" s="10">
        <v>22</v>
      </c>
      <c r="C28" s="17"/>
      <c r="D28" s="17"/>
      <c r="E28" s="17"/>
      <c r="F28" s="17"/>
      <c r="G28" s="17"/>
      <c r="H28" s="1"/>
      <c r="I28" s="19"/>
      <c r="J28" s="20"/>
      <c r="K28" s="11">
        <f>Tabla1[[#This Row],[Import]]-(Tabla1[[#This Row],[Import]]*Tabla1[[#This Row],[% imputat]]/100)</f>
        <v>0</v>
      </c>
      <c r="L28" s="23"/>
      <c r="M28" s="3"/>
    </row>
    <row r="29" spans="1:13" x14ac:dyDescent="0.25">
      <c r="A29" s="3"/>
      <c r="B29" s="10">
        <v>23</v>
      </c>
      <c r="C29" s="17"/>
      <c r="D29" s="17"/>
      <c r="E29" s="17"/>
      <c r="F29" s="17"/>
      <c r="G29" s="17"/>
      <c r="H29" s="1"/>
      <c r="I29" s="19"/>
      <c r="J29" s="20"/>
      <c r="K29" s="11">
        <f>Tabla1[[#This Row],[Import]]-(Tabla1[[#This Row],[Import]]*Tabla1[[#This Row],[% imputat]]/100)</f>
        <v>0</v>
      </c>
      <c r="L29" s="23"/>
      <c r="M29" s="3"/>
    </row>
    <row r="30" spans="1:13" x14ac:dyDescent="0.25">
      <c r="A30" s="3"/>
      <c r="B30" s="10">
        <v>24</v>
      </c>
      <c r="C30" s="17"/>
      <c r="D30" s="17"/>
      <c r="E30" s="17"/>
      <c r="F30" s="17"/>
      <c r="G30" s="17"/>
      <c r="H30" s="1"/>
      <c r="I30" s="19"/>
      <c r="J30" s="20"/>
      <c r="K30" s="11">
        <f>Tabla1[[#This Row],[Import]]-(Tabla1[[#This Row],[Import]]*Tabla1[[#This Row],[% imputat]]/100)</f>
        <v>0</v>
      </c>
      <c r="L30" s="23"/>
      <c r="M30" s="3"/>
    </row>
    <row r="31" spans="1:13" ht="15.75" thickBot="1" x14ac:dyDescent="0.3">
      <c r="A31" s="3"/>
      <c r="B31" s="12">
        <v>25</v>
      </c>
      <c r="C31" s="17"/>
      <c r="D31" s="21"/>
      <c r="E31" s="21"/>
      <c r="F31" s="21"/>
      <c r="G31" s="21"/>
      <c r="H31" s="1"/>
      <c r="I31" s="22"/>
      <c r="J31" s="20"/>
      <c r="K31" s="13">
        <f>Tabla1[[#This Row],[Import]]-(Tabla1[[#This Row],[Import]]*Tabla1[[#This Row],[% imputat]]/100)</f>
        <v>0</v>
      </c>
      <c r="L31" s="23"/>
      <c r="M31" s="3"/>
    </row>
    <row r="32" spans="1:13" ht="24" customHeight="1" thickBot="1" x14ac:dyDescent="0.3">
      <c r="A32" s="3"/>
      <c r="B32" s="25" t="s">
        <v>7</v>
      </c>
      <c r="C32" s="26"/>
      <c r="D32" s="26"/>
      <c r="E32" s="26"/>
      <c r="F32" s="26"/>
      <c r="G32" s="27"/>
      <c r="H32" s="24"/>
      <c r="I32" s="14">
        <f>SUBTOTAL(109,Tabla1[Import])</f>
        <v>0</v>
      </c>
      <c r="J32" s="15"/>
      <c r="K32" s="14">
        <f>SUBTOTAL(109,Tabla1[Import imputat])</f>
        <v>0</v>
      </c>
      <c r="L32" s="16"/>
      <c r="M32" s="3"/>
    </row>
    <row r="33" spans="1:13" ht="9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idden="1" x14ac:dyDescent="0.25"/>
    <row r="35" spans="1:13" hidden="1" x14ac:dyDescent="0.25"/>
    <row r="36" spans="1:13" hidden="1" x14ac:dyDescent="0.25"/>
    <row r="37" spans="1:13" hidden="1" x14ac:dyDescent="0.25"/>
    <row r="38" spans="1:13" hidden="1" x14ac:dyDescent="0.25"/>
    <row r="39" spans="1:13" hidden="1" x14ac:dyDescent="0.25"/>
    <row r="40" spans="1:13" hidden="1" x14ac:dyDescent="0.25"/>
    <row r="41" spans="1:13" hidden="1" x14ac:dyDescent="0.25"/>
    <row r="42" spans="1:13" hidden="1" x14ac:dyDescent="0.25"/>
  </sheetData>
  <sheetProtection algorithmName="SHA-512" hashValue="mYyrCGHxaLBGPkP+FoYU8BlWmjS6urnMCG3RqlSy5qvZ4W5OFfrzJh+FwjkBl8+4setZbvlV2IZ1JIAb51X5PQ==" saltValue="SeG5Z/oHzcFrOWtrN48YhQ==" spinCount="100000" sheet="1" objects="1" scenarios="1" insertRows="0" selectLockedCells="1"/>
  <mergeCells count="4">
    <mergeCell ref="B32:G32"/>
    <mergeCell ref="B1:L1"/>
    <mergeCell ref="B3:L3"/>
    <mergeCell ref="B5:L5"/>
  </mergeCells>
  <dataValidations count="5">
    <dataValidation allowBlank="1" showInputMessage="1" showErrorMessage="1" promptTitle="AVÍS NUMERACIÓ" prompt="Obligatori indicar en cas de factura" sqref="D7:D30"/>
    <dataValidation allowBlank="1" showInputMessage="1" showErrorMessage="1" promptTitle="IMPORT" prompt="En cas de factures = IMPORT BASE + IMPORT IVA NO DEDUÏBLE_x000a_No es pot incloure l'IVA que sigui deduïble!" sqref="I7:I31"/>
    <dataValidation type="decimal" allowBlank="1" showInputMessage="1" showErrorMessage="1" promptTitle="PERCENTATGE IMPUTACIÓ DESPESA" prompt="En cas que només s'imputi part de la despesa en l'actuació subvencionada, indicar quin percentatge de l'Import li correspon." sqref="J7:J31">
      <formula1>0</formula1>
      <formula2>100</formula2>
    </dataValidation>
    <dataValidation type="date" allowBlank="1" showErrorMessage="1" errorTitle="DATA INCORRECTA" error="La data de pagament no correspon a l'interval subvencionable." sqref="L7:L31">
      <formula1>43891</formula1>
      <formula2>44561</formula2>
    </dataValidation>
    <dataValidation allowBlank="1" showInputMessage="1" showErrorMessage="1" promptTitle="OBJECTE FACTURA" prompt="Detallar breument l'objecte de la despesa relacionant-lo amb l'activitat subvencionada." sqref="H7:H31"/>
  </dataValidations>
  <pageMargins left="0.17" right="0.17" top="2" bottom="0.74803149606299213" header="0.31496062992125984" footer="0.31496062992125984"/>
  <pageSetup paperSize="9" scale="71" orientation="landscape" r:id="rId1"/>
  <headerFooter scaleWithDoc="0" alignWithMargins="0">
    <oddHeader>&amp;L                 &amp;G
 &amp;"-,Negrita"&amp;10AJUNTAMENT DE MOLLERUSSA&amp;"-,Normal"&amp;11
                  &amp;8   (LLEIDA)</oddHead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DADES NO VÀLIDES" error="Cal escollir una opció de la llista" promptTitle="OPCIÓ DE LLISTA" prompt="Escollir una ocpió en cada registre">
          <x14:formula1>
            <xm:f>Hoja2!$A$2:$A$5</xm:f>
          </x14:formula1>
          <xm:sqref>C7:C31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baseColWidth="10" defaultRowHeight="15" x14ac:dyDescent="0.25"/>
  <cols>
    <col min="1" max="1" width="18" customWidth="1"/>
  </cols>
  <sheetData>
    <row r="1" spans="1:1" x14ac:dyDescent="0.25">
      <c r="A1" t="s">
        <v>8</v>
      </c>
    </row>
    <row r="2" spans="1:1" x14ac:dyDescent="0.25">
      <c r="A2" t="s">
        <v>16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Simon</dc:creator>
  <cp:lastModifiedBy>Propietario</cp:lastModifiedBy>
  <cp:lastPrinted>2021-06-07T07:37:42Z</cp:lastPrinted>
  <dcterms:created xsi:type="dcterms:W3CDTF">2021-06-03T12:24:45Z</dcterms:created>
  <dcterms:modified xsi:type="dcterms:W3CDTF">2021-06-07T07:44:17Z</dcterms:modified>
</cp:coreProperties>
</file>